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7" i="1" l="1"/>
  <c r="J7" i="1"/>
  <c r="I7" i="1"/>
  <c r="H7" i="1"/>
</calcChain>
</file>

<file path=xl/sharedStrings.xml><?xml version="1.0" encoding="utf-8"?>
<sst xmlns="http://schemas.openxmlformats.org/spreadsheetml/2006/main" count="15" uniqueCount="15">
  <si>
    <t>Школа</t>
  </si>
  <si>
    <t>МБОУ "Гимназия №3 с татарским языком обучения"</t>
  </si>
  <si>
    <t>Отд./корп</t>
  </si>
  <si>
    <t>День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</si>
  <si>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</si>
  <si>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</si>
  <si>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</si>
  <si>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</si>
  <si>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</si>
  <si>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ТТК от 2021г</t>
  </si>
  <si>
    <t>ЧАЙ С САХАРОМ 200/8 г</t>
  </si>
  <si>
    <t>200/8</t>
  </si>
  <si>
    <t>ХЛЕБ РЖАНО - ПШЕНИЧНЫЙ 20 г</t>
  </si>
  <si>
    <t>ХЛЕБ ПШЕНИЧНЫЙ 22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</si>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</sst>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J1" sqref="J1"/>
    </sheetView>
  </sheetViews>
  <sheetFormatPr defaultRowHeight="15" x14ac:dyDescent="0.25"/>
  <cols>
    <col min="4" max="4" width="44" customWidth="1"/>
    <col min="10" max="10" width="14.140625" customWidth="1"/>
  </cols>
  <sheetData>
    <row r="1" spans="1:13" ht="18.75" customHeight="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44888</v>
      </c>
    </row>
    <row r="2" spans="1:13" ht="39" customHeight="1" x14ac:dyDescent="0.2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0.93100000000000005</v>
      </c>
      <c r="I2" s="11">
        <v>3.0510000000000002</v>
      </c>
      <c r="J2" s="12">
        <v>5.64</v>
      </c>
      <c r="K2" s="12"/>
      <c r="L2" s="13">
        <v>54</v>
      </c>
      <c r="M2" s="13"/>
    </row>
    <row r="3" spans="1:13" ht="39" customHeight="1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11.617000000000001</v>
      </c>
      <c r="I3" s="11">
        <v>14.593999999999999</v>
      </c>
      <c r="J3" s="12">
        <v>40.090000000000003</v>
      </c>
      <c r="K3" s="12"/>
      <c r="L3" s="13">
        <v>341</v>
      </c>
      <c r="M3" s="13"/>
    </row>
    <row r="4" spans="1:13" ht="39" customHeight="1" x14ac:dyDescent="0.25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2.1000000000000001E-2</v>
      </c>
      <c r="I4" s="11">
        <v>5.0000000000000001E-3</v>
      </c>
      <c r="J4" s="12">
        <v>7.98</v>
      </c>
      <c r="K4" s="12"/>
      <c r="L4" s="13">
        <v>32</v>
      </c>
      <c r="M4" s="13"/>
    </row>
    <row r="5" spans="1:13" ht="39" customHeight="1" x14ac:dyDescent="0.25">
      <c r="A5" s="7"/>
      <c r="B5" s="8" t="s">
        <v>12</v>
      </c>
      <c r="C5" s="8"/>
      <c r="D5" s="8"/>
      <c r="E5" s="8"/>
      <c r="F5" s="9">
        <v>20</v>
      </c>
      <c r="G5" s="10"/>
      <c r="H5" s="11">
        <v>1</v>
      </c>
      <c r="I5" s="11">
        <v>0.2</v>
      </c>
      <c r="J5" s="12">
        <v>9</v>
      </c>
      <c r="K5" s="12"/>
      <c r="L5" s="13">
        <v>44</v>
      </c>
      <c r="M5" s="13"/>
    </row>
    <row r="6" spans="1:13" ht="39" customHeight="1" x14ac:dyDescent="0.25">
      <c r="A6" s="7"/>
      <c r="B6" s="8" t="s">
        <v>13</v>
      </c>
      <c r="C6" s="8"/>
      <c r="D6" s="8"/>
      <c r="E6" s="8"/>
      <c r="F6" s="9">
        <v>22</v>
      </c>
      <c r="G6" s="10"/>
      <c r="H6" s="11">
        <v>1.6719999999999999</v>
      </c>
      <c r="I6" s="11">
        <v>0.17599999999999999</v>
      </c>
      <c r="J6" s="12">
        <v>10.824</v>
      </c>
      <c r="K6" s="12"/>
      <c r="L6" s="13">
        <v>52</v>
      </c>
      <c r="M6" s="13"/>
    </row>
    <row r="7" spans="1:13" ht="39" customHeight="1" x14ac:dyDescent="0.25">
      <c r="A7" s="15" t="s">
        <v>14</v>
      </c>
      <c r="B7" s="15"/>
      <c r="C7" s="15"/>
      <c r="D7" s="15"/>
      <c r="E7" s="15"/>
      <c r="F7" s="16"/>
      <c r="G7" s="17">
        <v>62.1</v>
      </c>
      <c r="H7" s="18">
        <f>SUM(H2:H6)</f>
        <v>15.241000000000003</v>
      </c>
      <c r="I7" s="18">
        <f>SUM(I2:I6)</f>
        <v>18.025999999999996</v>
      </c>
      <c r="J7" s="19">
        <f>SUM(J2:J6)</f>
        <v>73.534000000000006</v>
      </c>
      <c r="K7" s="19"/>
      <c r="L7" s="20">
        <f>SUM(L2:L6)</f>
        <v>523</v>
      </c>
      <c r="M7" s="20"/>
    </row>
  </sheetData>
  <mergeCells count="19">
    <mergeCell ref="B6:E6"/>
    <mergeCell ref="J6:K6"/>
    <mergeCell ref="L6:M6"/>
    <mergeCell ref="A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2022-11-15T10:03:46Z</dcterms:modified>
</cp:coreProperties>
</file>